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9A3ECE-EAAD-4979-982B-3ACC7932E1A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Inbound_famille_d_accueil" sheetId="5" r:id="rId1"/>
  </sheets>
  <definedNames>
    <definedName name="_xlnm.Print_Area" localSheetId="0">Inbound_famille_d_accueil!$A$1:$U$19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5" l="1"/>
  <c r="F24" i="5"/>
</calcChain>
</file>

<file path=xl/sharedStrings.xml><?xml version="1.0" encoding="utf-8"?>
<sst xmlns="http://schemas.openxmlformats.org/spreadsheetml/2006/main" count="152" uniqueCount="141">
  <si>
    <t>Sexe</t>
  </si>
  <si>
    <t>jour</t>
  </si>
  <si>
    <t>mois</t>
  </si>
  <si>
    <t>année</t>
  </si>
  <si>
    <t>Nom</t>
  </si>
  <si>
    <t>Prénom</t>
  </si>
  <si>
    <t>Surnom</t>
  </si>
  <si>
    <t>Date_naissance</t>
  </si>
  <si>
    <t>Particularité</t>
  </si>
  <si>
    <t>Taille_Sweat</t>
  </si>
  <si>
    <t>Assurance_reçue</t>
  </si>
  <si>
    <t>Mail_jeune</t>
  </si>
  <si>
    <t>mail_père_ou_mère</t>
  </si>
  <si>
    <t>Tel_France</t>
  </si>
  <si>
    <t>Pays</t>
  </si>
  <si>
    <t>Club_hôte</t>
  </si>
  <si>
    <t>Pdt_2018-2019</t>
  </si>
  <si>
    <t>Tel_Pdt_2018-2019</t>
  </si>
  <si>
    <t>Mail_Pdt_2018-2019</t>
  </si>
  <si>
    <t>YEO_France</t>
  </si>
  <si>
    <t>Tel_YEO_France</t>
  </si>
  <si>
    <t>Mail_YEO_France</t>
  </si>
  <si>
    <t>conseiller_jeunesse</t>
  </si>
  <si>
    <t>Tel_Conseiller</t>
  </si>
  <si>
    <t>mail_conseiller</t>
  </si>
  <si>
    <t xml:space="preserve">Lycée </t>
  </si>
  <si>
    <t>Tel_Lycée</t>
  </si>
  <si>
    <t>1ère_famille</t>
  </si>
  <si>
    <t>Mail_1_FA</t>
  </si>
  <si>
    <t>Adresse_1_FA</t>
  </si>
  <si>
    <t>Tel_1_FA</t>
  </si>
  <si>
    <t>Date_Chgt_1-2</t>
  </si>
  <si>
    <t>2ème_famille</t>
  </si>
  <si>
    <t>Mail_2_FA</t>
  </si>
  <si>
    <t>Adresse_2_FA</t>
  </si>
  <si>
    <t>Tel_2_FA</t>
  </si>
  <si>
    <t>Date_Chgt_2-3</t>
  </si>
  <si>
    <t>3ème_famille</t>
  </si>
  <si>
    <t>Mail_3_FA</t>
  </si>
  <si>
    <t>Adresse_3_FA</t>
  </si>
  <si>
    <t>Tel_3_FA</t>
  </si>
  <si>
    <t>Date_Chgt_3-</t>
  </si>
  <si>
    <t>4ème_famille</t>
  </si>
  <si>
    <t>Mail_4_FA</t>
  </si>
  <si>
    <t>Adresse_4_FA</t>
  </si>
  <si>
    <t>Tel_4_FA</t>
  </si>
  <si>
    <t>G</t>
  </si>
  <si>
    <t>F</t>
  </si>
  <si>
    <t>rouge</t>
  </si>
  <si>
    <t>Anniv</t>
  </si>
  <si>
    <t>En fait : rien à faire car visa valable 1 an</t>
  </si>
  <si>
    <t>orange</t>
  </si>
  <si>
    <t>jaune</t>
  </si>
  <si>
    <t>vert</t>
  </si>
  <si>
    <t>Rien à faire</t>
  </si>
  <si>
    <t>5ème_famille</t>
  </si>
  <si>
    <t>Mail_5_FA</t>
  </si>
  <si>
    <t>Adresse_5_FA</t>
  </si>
  <si>
    <t>Tel_5_FA</t>
  </si>
  <si>
    <t>VIENNE (86)</t>
  </si>
  <si>
    <t>Gérard BLOTTIERE</t>
  </si>
  <si>
    <t>gerard.blottiere@bbox.fr</t>
  </si>
  <si>
    <t>District 1234</t>
  </si>
  <si>
    <t>District 1235</t>
  </si>
  <si>
    <t>District 1236</t>
  </si>
  <si>
    <t>District 1237</t>
  </si>
  <si>
    <t>District 1238</t>
  </si>
  <si>
    <t>District 1239</t>
  </si>
  <si>
    <t>District 1240</t>
  </si>
  <si>
    <t>District 1241</t>
  </si>
  <si>
    <t>District 1242</t>
  </si>
  <si>
    <t>District 1243</t>
  </si>
  <si>
    <t>District 1244</t>
  </si>
  <si>
    <t>District 1245</t>
  </si>
  <si>
    <t>District 1246</t>
  </si>
  <si>
    <t>District 1247</t>
  </si>
  <si>
    <t>District 1248</t>
  </si>
  <si>
    <t>District 1249</t>
  </si>
  <si>
    <t>District 1250</t>
  </si>
  <si>
    <t>District 1251</t>
  </si>
  <si>
    <t>Nom_1</t>
  </si>
  <si>
    <t>Nom_2</t>
  </si>
  <si>
    <t>Nom_3</t>
  </si>
  <si>
    <t>Nom_4</t>
  </si>
  <si>
    <t>Nom_5</t>
  </si>
  <si>
    <t>Nom_6</t>
  </si>
  <si>
    <t>Nom_7</t>
  </si>
  <si>
    <t>Nom_8</t>
  </si>
  <si>
    <t>Nom_9</t>
  </si>
  <si>
    <t>Nom_10</t>
  </si>
  <si>
    <t>Nom_11</t>
  </si>
  <si>
    <t>Nom_12</t>
  </si>
  <si>
    <t>Nom_13</t>
  </si>
  <si>
    <t>Nom_14</t>
  </si>
  <si>
    <t>Nom_15</t>
  </si>
  <si>
    <t>Nom_16</t>
  </si>
  <si>
    <t>Nom_17</t>
  </si>
  <si>
    <t>Nom_18</t>
  </si>
  <si>
    <t>Prénom_1</t>
  </si>
  <si>
    <t>Prénom_2</t>
  </si>
  <si>
    <t>Prénom_3</t>
  </si>
  <si>
    <t>Prénom_4</t>
  </si>
  <si>
    <t>Prénom_5</t>
  </si>
  <si>
    <t>Prénom_6</t>
  </si>
  <si>
    <t>Prénom_7</t>
  </si>
  <si>
    <t>Prénom_8</t>
  </si>
  <si>
    <t>Prénom_9</t>
  </si>
  <si>
    <t>Prénom_10</t>
  </si>
  <si>
    <t>Prénom_11</t>
  </si>
  <si>
    <t>Prénom_12</t>
  </si>
  <si>
    <t>Prénom_13</t>
  </si>
  <si>
    <t>Prénom_14</t>
  </si>
  <si>
    <t>Prénom_15</t>
  </si>
  <si>
    <t>Prénom_16</t>
  </si>
  <si>
    <t>Prénom_17</t>
  </si>
  <si>
    <t>Prénom_18</t>
  </si>
  <si>
    <t>S_1</t>
  </si>
  <si>
    <t>S_2</t>
  </si>
  <si>
    <t>S_3</t>
  </si>
  <si>
    <t>S_4</t>
  </si>
  <si>
    <t>S_5</t>
  </si>
  <si>
    <t>S_6</t>
  </si>
  <si>
    <t>S_7</t>
  </si>
  <si>
    <t>S_8</t>
  </si>
  <si>
    <t>S_9</t>
  </si>
  <si>
    <t>S_10</t>
  </si>
  <si>
    <t>S_11</t>
  </si>
  <si>
    <t>S_12</t>
  </si>
  <si>
    <t>S_13</t>
  </si>
  <si>
    <t>S_14</t>
  </si>
  <si>
    <t>S_15</t>
  </si>
  <si>
    <t>S_16</t>
  </si>
  <si>
    <t>S_17</t>
  </si>
  <si>
    <t>S_18</t>
  </si>
  <si>
    <t>Tel_Chair_District_Sponsor</t>
  </si>
  <si>
    <t>Mail_Chair_District_Sponsor</t>
  </si>
  <si>
    <t>Tel_YEO_Sponsor</t>
  </si>
  <si>
    <t>Mail_YEO_Sponsor</t>
  </si>
  <si>
    <t>Pdt_2022_2023</t>
  </si>
  <si>
    <t>Tel_président_2022_2023</t>
  </si>
  <si>
    <t>Mail_Pdt_2022_2023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</si>
</sst>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0"/>
      <name val="Calibri"/>
      <family val="2"/>
      <scheme val="minor"/>
    </font>
    <font>
      <sz val="9"/>
      <color rgb="FF0000FF"/>
      <name val="Calibri"/>
      <family val="2"/>
    </font>
    <font>
      <u/>
      <sz val="9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76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55DA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6E7E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 wrapText="1"/>
    </xf>
    <xf numFmtId="0" fontId="5" fillId="6" borderId="2" xfId="0" applyFont="1" applyFill="1" applyBorder="1"/>
    <xf numFmtId="0" fontId="4" fillId="0" borderId="3" xfId="0" applyFont="1" applyBorder="1"/>
    <xf numFmtId="14" fontId="4" fillId="0" borderId="4" xfId="0" applyNumberFormat="1" applyFont="1" applyBorder="1" applyAlignment="1">
      <alignment horizontal="center"/>
    </xf>
    <xf numFmtId="0" fontId="4" fillId="7" borderId="5" xfId="0" applyFont="1" applyFill="1" applyBorder="1"/>
    <xf numFmtId="14" fontId="4" fillId="0" borderId="6" xfId="0" applyNumberFormat="1" applyFont="1" applyBorder="1" applyAlignment="1">
      <alignment horizontal="center"/>
    </xf>
    <xf numFmtId="0" fontId="4" fillId="8" borderId="5" xfId="0" applyFont="1" applyFill="1" applyBorder="1"/>
    <xf numFmtId="0" fontId="4" fillId="9" borderId="7" xfId="0" applyFont="1" applyFill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11" fontId="4" fillId="0" borderId="1" xfId="0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4" fillId="0" borderId="3" xfId="0" applyFont="1" applyBorder="1" applyAlignment="1">
      <alignment wrapText="1"/>
    </xf>
    <xf numFmtId="14" fontId="4" fillId="0" borderId="0" xfId="0" applyNumberFormat="1" applyFont="1" applyAlignment="1">
      <alignment wrapText="1"/>
    </xf>
    <xf numFmtId="14" fontId="4" fillId="0" borderId="8" xfId="0" applyNumberFormat="1" applyFont="1" applyBorder="1" applyAlignment="1">
      <alignment wrapText="1"/>
    </xf>
    <xf numFmtId="0" fontId="4" fillId="1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7" fillId="14" borderId="1" xfId="1" applyFont="1" applyFill="1" applyBorder="1" applyAlignment="1">
      <alignment horizontal="left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vertical="center" wrapText="1"/>
    </xf>
    <xf numFmtId="0" fontId="8" fillId="5" borderId="1" xfId="2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8" fillId="10" borderId="1" xfId="1" applyFont="1" applyFill="1" applyBorder="1" applyAlignment="1">
      <alignment horizontal="left" vertical="center" wrapText="1"/>
    </xf>
    <xf numFmtId="164" fontId="4" fillId="15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/>
    </xf>
    <xf numFmtId="164" fontId="4" fillId="16" borderId="1" xfId="0" applyNumberFormat="1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164" fontId="4" fillId="13" borderId="1" xfId="0" applyNumberFormat="1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12" fillId="17" borderId="0" xfId="0" applyFont="1" applyFill="1" applyAlignment="1">
      <alignment vertical="center" wrapText="1"/>
    </xf>
    <xf numFmtId="0" fontId="13" fillId="17" borderId="0" xfId="0" applyFont="1" applyFill="1" applyAlignment="1">
      <alignment vertical="center" wrapText="1"/>
    </xf>
    <xf numFmtId="0" fontId="11" fillId="17" borderId="0" xfId="0" applyFont="1" applyFill="1" applyAlignment="1">
      <alignment vertical="center" wrapText="1"/>
    </xf>
    <xf numFmtId="0" fontId="1" fillId="17" borderId="0" xfId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</cellXfs>
  <cellStyles count="15">
    <cellStyle name="Hyperlink" xfId="2" xr:uid="{00000000-0005-0000-0000-000000000000}"/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Normal" xfId="0" builtinId="0"/>
  </cellStyles>
  <dxfs count="20">
    <dxf>
      <font>
        <b val="0"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99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99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99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99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99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ard.blottiere@bbox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0"/>
  <sheetViews>
    <sheetView showGridLines="0" tabSelected="1" zoomScale="90" zoomScaleNormal="90" zoomScalePageLayoutView="90" workbookViewId="0">
      <pane xSplit="12" ySplit="1" topLeftCell="AH2" activePane="bottomRight" state="frozen"/>
      <selection activeCell="C1" sqref="C1"/>
      <selection pane="topRight" activeCell="J1" sqref="J1"/>
      <selection pane="bottomLeft" activeCell="C2" sqref="C2"/>
      <selection pane="bottomRight" activeCell="AA15" sqref="AA15"/>
    </sheetView>
  </sheetViews>
  <sheetFormatPr baseColWidth="10" defaultColWidth="10.85546875" defaultRowHeight="12" x14ac:dyDescent="0.2"/>
  <cols>
    <col min="1" max="4" width="15" style="8" customWidth="1"/>
    <col min="5" max="5" width="12.7109375" style="8" customWidth="1"/>
    <col min="6" max="6" width="4.85546875" style="30" customWidth="1"/>
    <col min="7" max="7" width="17.140625" style="8" customWidth="1"/>
    <col min="8" max="8" width="11" style="9" customWidth="1"/>
    <col min="9" max="9" width="8.28515625" style="8" customWidth="1"/>
    <col min="10" max="12" width="6.85546875" style="30" customWidth="1"/>
    <col min="13" max="13" width="11.28515625" style="30" customWidth="1"/>
    <col min="14" max="14" width="10.42578125" style="9" customWidth="1"/>
    <col min="15" max="15" width="5.85546875" style="30" customWidth="1"/>
    <col min="16" max="16" width="18" style="8" customWidth="1"/>
    <col min="17" max="17" width="27.42578125" style="8" customWidth="1"/>
    <col min="18" max="18" width="28" style="8" customWidth="1"/>
    <col min="19" max="19" width="13.42578125" style="8" customWidth="1"/>
    <col min="20" max="20" width="10.85546875" style="9" customWidth="1"/>
    <col min="21" max="21" width="19.42578125" style="9" customWidth="1"/>
    <col min="22" max="22" width="17.42578125" style="8" hidden="1" customWidth="1"/>
    <col min="23" max="23" width="12.28515625" style="8" hidden="1" customWidth="1"/>
    <col min="24" max="24" width="7.7109375" style="8" hidden="1" customWidth="1"/>
    <col min="25" max="25" width="17" style="8" customWidth="1"/>
    <col min="26" max="26" width="11.42578125" style="8" customWidth="1"/>
    <col min="27" max="27" width="21" style="8" customWidth="1"/>
    <col min="28" max="28" width="20.140625" style="8" bestFit="1" customWidth="1"/>
    <col min="29" max="29" width="12.7109375" style="8" bestFit="1" customWidth="1"/>
    <col min="30" max="30" width="30.85546875" style="8" bestFit="1" customWidth="1"/>
    <col min="31" max="31" width="14.42578125" style="9" customWidth="1"/>
    <col min="32" max="32" width="12.28515625" style="10" customWidth="1"/>
    <col min="33" max="33" width="24.140625" style="9" customWidth="1"/>
    <col min="34" max="34" width="27" style="10" customWidth="1"/>
    <col min="35" max="35" width="12.7109375" style="10" bestFit="1" customWidth="1"/>
    <col min="36" max="36" width="5" style="8" customWidth="1"/>
    <col min="37" max="37" width="19.42578125" style="12" customWidth="1"/>
    <col min="38" max="38" width="19.7109375" style="12" customWidth="1"/>
    <col min="39" max="39" width="22.7109375" style="12" customWidth="1"/>
    <col min="40" max="40" width="13.7109375" style="13" customWidth="1"/>
    <col min="41" max="41" width="10.140625" style="11" bestFit="1" customWidth="1"/>
    <col min="42" max="42" width="20.7109375" style="12" customWidth="1"/>
    <col min="43" max="43" width="30.140625" style="12" bestFit="1" customWidth="1"/>
    <col min="44" max="44" width="22.140625" style="12" customWidth="1"/>
    <col min="45" max="45" width="20.7109375" style="13" customWidth="1"/>
    <col min="46" max="46" width="10.85546875" style="12"/>
    <col min="47" max="47" width="17.28515625" style="12" customWidth="1"/>
    <col min="48" max="48" width="21.140625" style="12" customWidth="1"/>
    <col min="49" max="49" width="22.42578125" style="12" customWidth="1"/>
    <col min="50" max="50" width="17.28515625" style="13" customWidth="1"/>
    <col min="51" max="51" width="9" style="8" customWidth="1"/>
    <col min="52" max="52" width="13.85546875" style="9" customWidth="1"/>
    <col min="53" max="53" width="19" style="9" customWidth="1"/>
    <col min="54" max="54" width="25.85546875" style="9" customWidth="1"/>
    <col min="55" max="55" width="13.28515625" style="9" customWidth="1"/>
    <col min="56" max="56" width="10.85546875" style="8"/>
    <col min="57" max="57" width="15.42578125" style="9" customWidth="1"/>
    <col min="58" max="58" width="19" style="9" customWidth="1"/>
    <col min="59" max="59" width="18.42578125" style="9" customWidth="1"/>
    <col min="60" max="60" width="13.28515625" style="9" customWidth="1"/>
    <col min="61" max="16384" width="10.85546875" style="8"/>
  </cols>
  <sheetData>
    <row r="1" spans="1:60" s="1" customFormat="1" ht="25.5" customHeight="1" x14ac:dyDescent="0.25">
      <c r="A1" s="75" t="s">
        <v>14</v>
      </c>
      <c r="B1" s="75" t="s">
        <v>134</v>
      </c>
      <c r="C1" s="75" t="s">
        <v>135</v>
      </c>
      <c r="D1" s="75" t="s">
        <v>136</v>
      </c>
      <c r="E1" s="75" t="s">
        <v>137</v>
      </c>
      <c r="F1" s="1" t="s">
        <v>0</v>
      </c>
      <c r="G1" s="1" t="s">
        <v>4</v>
      </c>
      <c r="H1" s="1" t="s">
        <v>5</v>
      </c>
      <c r="I1" s="1" t="s">
        <v>6</v>
      </c>
      <c r="J1" s="1" t="s">
        <v>1</v>
      </c>
      <c r="K1" s="1" t="s">
        <v>2</v>
      </c>
      <c r="L1" s="1" t="s">
        <v>3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138</v>
      </c>
      <c r="Z1" s="1" t="s">
        <v>139</v>
      </c>
      <c r="AA1" s="1" t="s">
        <v>140</v>
      </c>
      <c r="AB1" s="2" t="s">
        <v>19</v>
      </c>
      <c r="AC1" s="1" t="s">
        <v>20</v>
      </c>
      <c r="AD1" s="2" t="s">
        <v>21</v>
      </c>
      <c r="AE1" s="1" t="s">
        <v>22</v>
      </c>
      <c r="AF1" s="3" t="s">
        <v>23</v>
      </c>
      <c r="AG1" s="1" t="s">
        <v>24</v>
      </c>
      <c r="AH1" s="3" t="s">
        <v>25</v>
      </c>
      <c r="AI1" s="3" t="s">
        <v>26</v>
      </c>
      <c r="AJ1" s="68"/>
      <c r="AK1" s="4" t="s">
        <v>27</v>
      </c>
      <c r="AL1" s="4" t="s">
        <v>28</v>
      </c>
      <c r="AM1" s="4" t="s">
        <v>29</v>
      </c>
      <c r="AN1" s="5" t="s">
        <v>30</v>
      </c>
      <c r="AO1" s="6" t="s">
        <v>31</v>
      </c>
      <c r="AP1" s="4" t="s">
        <v>32</v>
      </c>
      <c r="AQ1" s="4" t="s">
        <v>33</v>
      </c>
      <c r="AR1" s="4" t="s">
        <v>34</v>
      </c>
      <c r="AS1" s="5" t="s">
        <v>35</v>
      </c>
      <c r="AT1" s="4" t="s">
        <v>36</v>
      </c>
      <c r="AU1" s="4" t="s">
        <v>37</v>
      </c>
      <c r="AV1" s="4" t="s">
        <v>38</v>
      </c>
      <c r="AW1" s="4" t="s">
        <v>39</v>
      </c>
      <c r="AX1" s="5" t="s">
        <v>40</v>
      </c>
      <c r="AY1" s="1" t="s">
        <v>41</v>
      </c>
      <c r="AZ1" s="4" t="s">
        <v>42</v>
      </c>
      <c r="BA1" s="4" t="s">
        <v>43</v>
      </c>
      <c r="BB1" s="4" t="s">
        <v>44</v>
      </c>
      <c r="BC1" s="5" t="s">
        <v>45</v>
      </c>
      <c r="BE1" s="4" t="s">
        <v>55</v>
      </c>
      <c r="BF1" s="4" t="s">
        <v>56</v>
      </c>
      <c r="BG1" s="4" t="s">
        <v>57</v>
      </c>
      <c r="BH1" s="5" t="s">
        <v>58</v>
      </c>
    </row>
    <row r="2" spans="1:60" s="24" customFormat="1" ht="27" customHeight="1" x14ac:dyDescent="0.25">
      <c r="A2" s="36" t="s">
        <v>62</v>
      </c>
      <c r="B2" s="36"/>
      <c r="C2" s="36"/>
      <c r="D2" s="36"/>
      <c r="F2" s="29" t="s">
        <v>47</v>
      </c>
      <c r="G2" s="61" t="s">
        <v>80</v>
      </c>
      <c r="H2" s="25" t="s">
        <v>98</v>
      </c>
      <c r="I2" s="24" t="s">
        <v>116</v>
      </c>
      <c r="J2" s="32"/>
      <c r="K2" s="32"/>
      <c r="L2" s="32"/>
      <c r="M2" s="33"/>
      <c r="N2" s="37"/>
      <c r="O2" s="32"/>
      <c r="Q2" s="69"/>
      <c r="R2" s="31"/>
      <c r="S2" s="60"/>
      <c r="T2" s="62"/>
      <c r="U2" s="42"/>
      <c r="W2" s="26"/>
      <c r="X2" s="31"/>
      <c r="Z2" s="26"/>
      <c r="AA2" s="31"/>
      <c r="AC2" s="26"/>
      <c r="AD2" s="38"/>
      <c r="AE2" s="43"/>
      <c r="AF2" s="44"/>
      <c r="AG2" s="57"/>
      <c r="AH2" s="46"/>
      <c r="AI2" s="46"/>
      <c r="AJ2" s="63"/>
      <c r="AK2" s="47"/>
      <c r="AL2" s="58"/>
      <c r="AM2" s="47"/>
      <c r="AN2" s="49"/>
      <c r="AO2" s="28"/>
      <c r="AP2" s="74"/>
      <c r="AQ2" s="59"/>
      <c r="AR2" s="50"/>
      <c r="AS2" s="51"/>
      <c r="AT2" s="67"/>
      <c r="AU2" s="53"/>
      <c r="AV2" s="54"/>
      <c r="AW2" s="53"/>
      <c r="AX2" s="55"/>
      <c r="AY2" s="25"/>
      <c r="AZ2" s="56"/>
      <c r="BA2" s="56"/>
      <c r="BB2" s="56"/>
      <c r="BC2" s="64"/>
      <c r="BE2" s="65"/>
      <c r="BF2" s="65"/>
      <c r="BG2" s="65"/>
      <c r="BH2" s="66"/>
    </row>
    <row r="3" spans="1:60" s="24" customFormat="1" ht="27" customHeight="1" x14ac:dyDescent="0.25">
      <c r="A3" s="36" t="s">
        <v>63</v>
      </c>
      <c r="B3" s="36"/>
      <c r="C3" s="36"/>
      <c r="D3" s="36"/>
      <c r="F3" s="29" t="s">
        <v>47</v>
      </c>
      <c r="G3" s="61" t="s">
        <v>81</v>
      </c>
      <c r="H3" s="25" t="s">
        <v>99</v>
      </c>
      <c r="I3" s="24" t="s">
        <v>117</v>
      </c>
      <c r="J3" s="32"/>
      <c r="K3" s="32"/>
      <c r="L3" s="32"/>
      <c r="M3" s="33"/>
      <c r="N3" s="37"/>
      <c r="O3" s="32"/>
      <c r="Q3" s="69"/>
      <c r="R3" s="31"/>
      <c r="S3" s="60"/>
      <c r="T3" s="62"/>
      <c r="U3" s="42"/>
      <c r="W3" s="26"/>
      <c r="X3" s="31"/>
      <c r="Z3" s="26"/>
      <c r="AA3" s="31"/>
      <c r="AC3" s="26"/>
      <c r="AD3" s="38"/>
      <c r="AE3" s="43"/>
      <c r="AF3" s="44"/>
      <c r="AG3" s="57"/>
      <c r="AH3" s="46"/>
      <c r="AI3" s="46"/>
      <c r="AJ3" s="63"/>
      <c r="AK3" s="47"/>
      <c r="AL3" s="58"/>
      <c r="AM3" s="47"/>
      <c r="AN3" s="49"/>
      <c r="AO3" s="28"/>
      <c r="AP3" s="74"/>
      <c r="AQ3" s="59"/>
      <c r="AR3" s="50"/>
      <c r="AS3" s="51"/>
      <c r="AT3" s="67"/>
      <c r="AU3" s="53"/>
      <c r="AV3" s="54"/>
      <c r="AW3" s="53"/>
      <c r="AX3" s="55"/>
      <c r="AY3" s="25"/>
      <c r="AZ3" s="56"/>
      <c r="BA3" s="56"/>
      <c r="BB3" s="56"/>
      <c r="BC3" s="64"/>
      <c r="BE3" s="65"/>
      <c r="BF3" s="65"/>
      <c r="BG3" s="65"/>
      <c r="BH3" s="66"/>
    </row>
    <row r="4" spans="1:60" s="24" customFormat="1" ht="27" customHeight="1" x14ac:dyDescent="0.25">
      <c r="A4" s="36" t="s">
        <v>64</v>
      </c>
      <c r="B4" s="36"/>
      <c r="C4" s="36"/>
      <c r="D4" s="36"/>
      <c r="F4" s="29" t="s">
        <v>47</v>
      </c>
      <c r="G4" s="61" t="s">
        <v>82</v>
      </c>
      <c r="H4" s="25" t="s">
        <v>100</v>
      </c>
      <c r="I4" s="24" t="s">
        <v>118</v>
      </c>
      <c r="J4" s="32"/>
      <c r="K4" s="32"/>
      <c r="L4" s="32"/>
      <c r="M4" s="33"/>
      <c r="N4" s="37"/>
      <c r="O4" s="32"/>
      <c r="Q4" s="69"/>
      <c r="R4" s="31"/>
      <c r="S4" s="60"/>
      <c r="T4" s="62"/>
      <c r="U4" s="42"/>
      <c r="W4" s="26"/>
      <c r="X4" s="31"/>
      <c r="Z4" s="26"/>
      <c r="AA4" s="31"/>
      <c r="AC4" s="26"/>
      <c r="AD4" s="38"/>
      <c r="AE4" s="43"/>
      <c r="AF4" s="44"/>
      <c r="AG4" s="57"/>
      <c r="AH4" s="46"/>
      <c r="AI4" s="46"/>
      <c r="AJ4" s="63"/>
      <c r="AK4" s="47"/>
      <c r="AL4" s="58"/>
      <c r="AM4" s="47"/>
      <c r="AN4" s="49"/>
      <c r="AO4" s="28"/>
      <c r="AP4" s="74"/>
      <c r="AQ4" s="59"/>
      <c r="AR4" s="50"/>
      <c r="AS4" s="51"/>
      <c r="AT4" s="67"/>
      <c r="AU4" s="53"/>
      <c r="AV4" s="54"/>
      <c r="AW4" s="53"/>
      <c r="AX4" s="55"/>
      <c r="AY4" s="25"/>
      <c r="AZ4" s="56"/>
      <c r="BA4" s="56"/>
      <c r="BB4" s="56"/>
      <c r="BC4" s="64"/>
      <c r="BE4" s="65"/>
      <c r="BF4" s="65"/>
      <c r="BG4" s="65"/>
      <c r="BH4" s="66"/>
    </row>
    <row r="5" spans="1:60" s="24" customFormat="1" ht="27" customHeight="1" x14ac:dyDescent="0.25">
      <c r="A5" s="36" t="s">
        <v>65</v>
      </c>
      <c r="B5" s="36"/>
      <c r="C5" s="36"/>
      <c r="D5" s="36"/>
      <c r="F5" s="29" t="s">
        <v>46</v>
      </c>
      <c r="G5" s="61" t="s">
        <v>83</v>
      </c>
      <c r="H5" s="25" t="s">
        <v>101</v>
      </c>
      <c r="I5" s="24" t="s">
        <v>119</v>
      </c>
      <c r="J5" s="32"/>
      <c r="K5" s="32"/>
      <c r="L5" s="32"/>
      <c r="M5" s="33"/>
      <c r="N5" s="37"/>
      <c r="O5" s="32"/>
      <c r="Q5" s="69"/>
      <c r="R5" s="31"/>
      <c r="S5" s="60"/>
      <c r="T5" s="62"/>
      <c r="U5" s="42"/>
      <c r="W5" s="26"/>
      <c r="X5" s="31"/>
      <c r="Z5" s="26"/>
      <c r="AA5" s="31"/>
      <c r="AC5" s="26"/>
      <c r="AD5" s="38"/>
      <c r="AE5" s="43"/>
      <c r="AF5" s="44"/>
      <c r="AG5" s="57"/>
      <c r="AH5" s="46"/>
      <c r="AI5" s="46"/>
      <c r="AJ5" s="63"/>
      <c r="AK5" s="47"/>
      <c r="AL5" s="58"/>
      <c r="AM5" s="47"/>
      <c r="AN5" s="49"/>
      <c r="AO5" s="28"/>
      <c r="AP5" s="74"/>
      <c r="AQ5" s="59"/>
      <c r="AR5" s="50"/>
      <c r="AS5" s="51"/>
      <c r="AT5" s="67"/>
      <c r="AU5" s="53"/>
      <c r="AV5" s="54"/>
      <c r="AW5" s="53"/>
      <c r="AX5" s="55"/>
      <c r="AY5" s="25"/>
      <c r="AZ5" s="56"/>
      <c r="BA5" s="56"/>
      <c r="BB5" s="56"/>
      <c r="BC5" s="64"/>
      <c r="BE5" s="65"/>
      <c r="BF5" s="65"/>
      <c r="BG5" s="65"/>
      <c r="BH5" s="66"/>
    </row>
    <row r="6" spans="1:60" s="24" customFormat="1" ht="27" customHeight="1" x14ac:dyDescent="0.25">
      <c r="A6" s="36" t="s">
        <v>66</v>
      </c>
      <c r="B6" s="36"/>
      <c r="C6" s="36"/>
      <c r="D6" s="36"/>
      <c r="F6" s="29" t="s">
        <v>46</v>
      </c>
      <c r="G6" s="61" t="s">
        <v>84</v>
      </c>
      <c r="H6" s="25" t="s">
        <v>102</v>
      </c>
      <c r="I6" s="24" t="s">
        <v>120</v>
      </c>
      <c r="J6" s="32"/>
      <c r="K6" s="32"/>
      <c r="L6" s="32"/>
      <c r="M6" s="33"/>
      <c r="N6" s="37"/>
      <c r="O6" s="32"/>
      <c r="Q6" s="69"/>
      <c r="R6" s="31"/>
      <c r="S6" s="60"/>
      <c r="T6" s="62"/>
      <c r="U6" s="42"/>
      <c r="W6" s="26"/>
      <c r="X6" s="31"/>
      <c r="Z6" s="26"/>
      <c r="AA6" s="31"/>
      <c r="AC6" s="26"/>
      <c r="AD6" s="38"/>
      <c r="AE6" s="43"/>
      <c r="AF6" s="44"/>
      <c r="AG6" s="57"/>
      <c r="AH6" s="46"/>
      <c r="AI6" s="46"/>
      <c r="AJ6" s="63"/>
      <c r="AK6" s="47"/>
      <c r="AL6" s="58"/>
      <c r="AM6" s="47"/>
      <c r="AN6" s="49"/>
      <c r="AO6" s="28"/>
      <c r="AP6" s="74"/>
      <c r="AQ6" s="59"/>
      <c r="AR6" s="50"/>
      <c r="AS6" s="51"/>
      <c r="AT6" s="67"/>
      <c r="AU6" s="53"/>
      <c r="AV6" s="54"/>
      <c r="AW6" s="53"/>
      <c r="AX6" s="55"/>
      <c r="AY6" s="25"/>
      <c r="AZ6" s="56"/>
      <c r="BA6" s="56"/>
      <c r="BB6" s="56"/>
      <c r="BC6" s="64"/>
      <c r="BE6" s="65"/>
      <c r="BF6" s="65"/>
      <c r="BG6" s="65"/>
      <c r="BH6" s="66"/>
    </row>
    <row r="7" spans="1:60" s="24" customFormat="1" ht="27" customHeight="1" x14ac:dyDescent="0.25">
      <c r="A7" s="36" t="s">
        <v>67</v>
      </c>
      <c r="B7" s="36"/>
      <c r="C7" s="36"/>
      <c r="D7" s="36"/>
      <c r="F7" s="29"/>
      <c r="G7" s="61" t="s">
        <v>85</v>
      </c>
      <c r="H7" s="25" t="s">
        <v>103</v>
      </c>
      <c r="I7" s="24" t="s">
        <v>121</v>
      </c>
      <c r="J7" s="32"/>
      <c r="K7" s="32"/>
      <c r="L7" s="32"/>
      <c r="M7" s="33"/>
      <c r="N7" s="37"/>
      <c r="O7" s="32"/>
      <c r="Q7" s="69"/>
      <c r="R7" s="31"/>
      <c r="S7" s="60"/>
      <c r="T7" s="62"/>
      <c r="U7" s="42"/>
      <c r="W7" s="26"/>
      <c r="X7" s="31"/>
      <c r="Z7" s="26"/>
      <c r="AA7" s="31"/>
      <c r="AC7" s="26"/>
      <c r="AD7" s="38"/>
      <c r="AE7" s="43"/>
      <c r="AF7" s="44"/>
      <c r="AG7" s="57"/>
      <c r="AH7" s="46"/>
      <c r="AI7" s="46"/>
      <c r="AJ7" s="63"/>
      <c r="AK7" s="47"/>
      <c r="AL7" s="58"/>
      <c r="AM7" s="47"/>
      <c r="AN7" s="49"/>
      <c r="AO7" s="28"/>
      <c r="AP7" s="74"/>
      <c r="AQ7" s="59"/>
      <c r="AR7" s="50"/>
      <c r="AS7" s="51"/>
      <c r="AT7" s="67"/>
      <c r="AU7" s="53"/>
      <c r="AV7" s="54"/>
      <c r="AW7" s="53"/>
      <c r="AX7" s="55"/>
      <c r="AY7" s="25"/>
      <c r="AZ7" s="56"/>
      <c r="BA7" s="56"/>
      <c r="BB7" s="56"/>
      <c r="BC7" s="64"/>
      <c r="BE7" s="65"/>
      <c r="BF7" s="65"/>
      <c r="BG7" s="65"/>
      <c r="BH7" s="66"/>
    </row>
    <row r="8" spans="1:60" s="24" customFormat="1" ht="27" customHeight="1" x14ac:dyDescent="0.25">
      <c r="A8" s="36" t="s">
        <v>68</v>
      </c>
      <c r="B8" s="36"/>
      <c r="C8" s="36"/>
      <c r="D8" s="36"/>
      <c r="F8" s="29"/>
      <c r="G8" s="61" t="s">
        <v>86</v>
      </c>
      <c r="H8" s="25" t="s">
        <v>104</v>
      </c>
      <c r="I8" s="24" t="s">
        <v>122</v>
      </c>
      <c r="J8" s="32"/>
      <c r="K8" s="32"/>
      <c r="L8" s="32"/>
      <c r="M8" s="33"/>
      <c r="N8" s="37"/>
      <c r="O8" s="32"/>
      <c r="Q8" s="69"/>
      <c r="R8" s="31"/>
      <c r="S8" s="60"/>
      <c r="T8" s="62"/>
      <c r="U8" s="42"/>
      <c r="W8" s="26"/>
      <c r="X8" s="31"/>
      <c r="Z8" s="26"/>
      <c r="AA8" s="31"/>
      <c r="AC8" s="26"/>
      <c r="AD8" s="38"/>
      <c r="AE8" s="43"/>
      <c r="AF8" s="44"/>
      <c r="AG8" s="57"/>
      <c r="AH8" s="46"/>
      <c r="AI8" s="46"/>
      <c r="AJ8" s="63"/>
      <c r="AK8" s="47"/>
      <c r="AL8" s="58"/>
      <c r="AM8" s="47"/>
      <c r="AN8" s="49"/>
      <c r="AO8" s="28"/>
      <c r="AP8" s="74"/>
      <c r="AQ8" s="59"/>
      <c r="AR8" s="50"/>
      <c r="AS8" s="51"/>
      <c r="AT8" s="67"/>
      <c r="AU8" s="53"/>
      <c r="AV8" s="54"/>
      <c r="AW8" s="53"/>
      <c r="AX8" s="55"/>
      <c r="AY8" s="25"/>
      <c r="AZ8" s="56"/>
      <c r="BA8" s="56"/>
      <c r="BB8" s="56"/>
      <c r="BC8" s="64"/>
      <c r="BE8" s="65"/>
      <c r="BF8" s="65"/>
      <c r="BG8" s="65"/>
      <c r="BH8" s="66"/>
    </row>
    <row r="9" spans="1:60" s="24" customFormat="1" ht="27" customHeight="1" x14ac:dyDescent="0.25">
      <c r="A9" s="36" t="s">
        <v>69</v>
      </c>
      <c r="B9" s="36"/>
      <c r="C9" s="36"/>
      <c r="D9" s="36"/>
      <c r="F9" s="29"/>
      <c r="G9" s="61" t="s">
        <v>87</v>
      </c>
      <c r="H9" s="25" t="s">
        <v>105</v>
      </c>
      <c r="I9" s="24" t="s">
        <v>123</v>
      </c>
      <c r="J9" s="32"/>
      <c r="K9" s="32"/>
      <c r="L9" s="32"/>
      <c r="M9" s="33"/>
      <c r="N9" s="37"/>
      <c r="O9" s="32"/>
      <c r="Q9" s="69"/>
      <c r="R9" s="31"/>
      <c r="S9" s="60"/>
      <c r="T9" s="62"/>
      <c r="U9" s="42"/>
      <c r="W9" s="26"/>
      <c r="X9" s="31"/>
      <c r="Z9" s="26"/>
      <c r="AA9" s="31"/>
      <c r="AC9" s="26"/>
      <c r="AD9" s="38"/>
      <c r="AE9" s="43"/>
      <c r="AF9" s="44"/>
      <c r="AG9" s="57"/>
      <c r="AH9" s="46"/>
      <c r="AI9" s="46"/>
      <c r="AJ9" s="63"/>
      <c r="AK9" s="47"/>
      <c r="AL9" s="58"/>
      <c r="AM9" s="47"/>
      <c r="AN9" s="49"/>
      <c r="AO9" s="28"/>
      <c r="AP9" s="74"/>
      <c r="AQ9" s="59"/>
      <c r="AR9" s="50"/>
      <c r="AS9" s="51"/>
      <c r="AT9" s="67"/>
      <c r="AU9" s="53"/>
      <c r="AV9" s="54"/>
      <c r="AW9" s="53"/>
      <c r="AX9" s="55"/>
      <c r="AY9" s="25"/>
      <c r="AZ9" s="56"/>
      <c r="BA9" s="56"/>
      <c r="BB9" s="56"/>
      <c r="BC9" s="64"/>
      <c r="BE9" s="65"/>
      <c r="BF9" s="65"/>
      <c r="BG9" s="65"/>
      <c r="BH9" s="66"/>
    </row>
    <row r="10" spans="1:60" s="24" customFormat="1" ht="27" customHeight="1" x14ac:dyDescent="0.25">
      <c r="A10" s="36" t="s">
        <v>70</v>
      </c>
      <c r="B10" s="36"/>
      <c r="C10" s="36"/>
      <c r="D10" s="36"/>
      <c r="F10" s="29"/>
      <c r="G10" s="61" t="s">
        <v>88</v>
      </c>
      <c r="H10" s="25" t="s">
        <v>106</v>
      </c>
      <c r="I10" s="24" t="s">
        <v>124</v>
      </c>
      <c r="J10" s="32"/>
      <c r="K10" s="32"/>
      <c r="L10" s="32"/>
      <c r="M10" s="33"/>
      <c r="N10" s="37"/>
      <c r="O10" s="32"/>
      <c r="Q10" s="69"/>
      <c r="R10" s="31"/>
      <c r="S10" s="60"/>
      <c r="T10" s="62"/>
      <c r="U10" s="42"/>
      <c r="W10" s="26"/>
      <c r="X10" s="31"/>
      <c r="Z10" s="26"/>
      <c r="AA10" s="31"/>
      <c r="AC10" s="26"/>
      <c r="AD10" s="38"/>
      <c r="AE10" s="43"/>
      <c r="AF10" s="44"/>
      <c r="AG10" s="57"/>
      <c r="AH10" s="46"/>
      <c r="AI10" s="46"/>
      <c r="AJ10" s="63"/>
      <c r="AK10" s="47"/>
      <c r="AL10" s="58"/>
      <c r="AM10" s="47"/>
      <c r="AN10" s="49"/>
      <c r="AO10" s="28"/>
      <c r="AP10" s="74"/>
      <c r="AQ10" s="59"/>
      <c r="AR10" s="50"/>
      <c r="AS10" s="51"/>
      <c r="AT10" s="67"/>
      <c r="AU10" s="53"/>
      <c r="AV10" s="54"/>
      <c r="AW10" s="53"/>
      <c r="AX10" s="55"/>
      <c r="AY10" s="25"/>
      <c r="AZ10" s="56"/>
      <c r="BA10" s="56"/>
      <c r="BB10" s="56"/>
      <c r="BC10" s="64"/>
      <c r="BE10" s="65"/>
      <c r="BF10" s="65"/>
      <c r="BG10" s="65"/>
      <c r="BH10" s="66"/>
    </row>
    <row r="11" spans="1:60" s="24" customFormat="1" ht="27" customHeight="1" x14ac:dyDescent="0.25">
      <c r="A11" s="36" t="s">
        <v>71</v>
      </c>
      <c r="B11" s="36"/>
      <c r="C11" s="36"/>
      <c r="D11" s="36"/>
      <c r="F11" s="29"/>
      <c r="G11" s="61" t="s">
        <v>89</v>
      </c>
      <c r="H11" s="25" t="s">
        <v>107</v>
      </c>
      <c r="I11" s="24" t="s">
        <v>125</v>
      </c>
      <c r="J11" s="32"/>
      <c r="K11" s="32"/>
      <c r="L11" s="32"/>
      <c r="M11" s="33"/>
      <c r="N11" s="37"/>
      <c r="O11" s="32"/>
      <c r="Q11" s="69"/>
      <c r="R11" s="31"/>
      <c r="S11" s="60"/>
      <c r="T11" s="62"/>
      <c r="U11" s="42"/>
      <c r="W11" s="26"/>
      <c r="X11" s="31"/>
      <c r="Z11" s="26"/>
      <c r="AA11" s="31"/>
      <c r="AC11" s="26"/>
      <c r="AD11" s="38"/>
      <c r="AE11" s="43"/>
      <c r="AF11" s="44"/>
      <c r="AG11" s="57"/>
      <c r="AH11" s="46"/>
      <c r="AI11" s="46"/>
      <c r="AJ11" s="63"/>
      <c r="AK11" s="47"/>
      <c r="AL11" s="58"/>
      <c r="AM11" s="47"/>
      <c r="AN11" s="49"/>
      <c r="AO11" s="28"/>
      <c r="AP11" s="74"/>
      <c r="AQ11" s="59"/>
      <c r="AR11" s="50"/>
      <c r="AS11" s="51"/>
      <c r="AT11" s="67"/>
      <c r="AU11" s="53"/>
      <c r="AV11" s="54"/>
      <c r="AW11" s="53"/>
      <c r="AX11" s="55"/>
      <c r="AY11" s="25"/>
      <c r="AZ11" s="56"/>
      <c r="BA11" s="56"/>
      <c r="BB11" s="56"/>
      <c r="BC11" s="64"/>
      <c r="BE11" s="65"/>
      <c r="BF11" s="65"/>
      <c r="BG11" s="65"/>
      <c r="BH11" s="66"/>
    </row>
    <row r="12" spans="1:60" s="24" customFormat="1" ht="27" customHeight="1" x14ac:dyDescent="0.25">
      <c r="A12" s="36" t="s">
        <v>72</v>
      </c>
      <c r="B12" s="36"/>
      <c r="C12" s="36"/>
      <c r="D12" s="36"/>
      <c r="F12" s="29"/>
      <c r="G12" s="61" t="s">
        <v>90</v>
      </c>
      <c r="H12" s="25" t="s">
        <v>108</v>
      </c>
      <c r="I12" s="24" t="s">
        <v>126</v>
      </c>
      <c r="J12" s="32"/>
      <c r="K12" s="32"/>
      <c r="L12" s="32"/>
      <c r="M12" s="33"/>
      <c r="N12" s="25"/>
      <c r="O12" s="32"/>
      <c r="Q12" s="31"/>
      <c r="R12" s="31"/>
      <c r="S12" s="60"/>
      <c r="T12" s="62"/>
      <c r="U12" s="42"/>
      <c r="W12" s="26"/>
      <c r="X12" s="31"/>
      <c r="Z12" s="26"/>
      <c r="AA12" s="31"/>
      <c r="AC12" s="26"/>
      <c r="AD12" s="38"/>
      <c r="AE12" s="43"/>
      <c r="AF12" s="44"/>
      <c r="AG12" s="45"/>
      <c r="AH12" s="46"/>
      <c r="AI12" s="46"/>
      <c r="AK12" s="47"/>
      <c r="AL12" s="48"/>
      <c r="AM12" s="47"/>
      <c r="AN12" s="49"/>
      <c r="AO12" s="28"/>
      <c r="AP12" s="74"/>
      <c r="AQ12" s="52"/>
      <c r="AR12" s="50"/>
      <c r="AS12" s="51"/>
      <c r="AT12" s="27"/>
      <c r="AU12" s="53"/>
      <c r="AV12" s="54"/>
      <c r="AW12" s="53"/>
      <c r="AX12" s="55"/>
      <c r="AZ12" s="56"/>
      <c r="BA12" s="56"/>
      <c r="BB12" s="56"/>
      <c r="BC12" s="64"/>
      <c r="BE12" s="65"/>
      <c r="BF12" s="65"/>
      <c r="BG12" s="65"/>
      <c r="BH12" s="66"/>
    </row>
    <row r="13" spans="1:60" s="24" customFormat="1" ht="27" customHeight="1" x14ac:dyDescent="0.25">
      <c r="A13" s="36" t="s">
        <v>73</v>
      </c>
      <c r="B13" s="36"/>
      <c r="C13" s="36"/>
      <c r="D13" s="36"/>
      <c r="F13" s="29"/>
      <c r="G13" s="61" t="s">
        <v>91</v>
      </c>
      <c r="H13" s="25" t="s">
        <v>109</v>
      </c>
      <c r="I13" s="24" t="s">
        <v>127</v>
      </c>
      <c r="J13" s="32"/>
      <c r="K13" s="32"/>
      <c r="L13" s="32"/>
      <c r="M13" s="33"/>
      <c r="N13" s="25"/>
      <c r="O13" s="32"/>
      <c r="Q13" s="31"/>
      <c r="R13" s="31"/>
      <c r="S13" s="60"/>
      <c r="T13" s="62"/>
      <c r="U13" s="42"/>
      <c r="W13" s="26"/>
      <c r="X13" s="31"/>
      <c r="Z13" s="26"/>
      <c r="AA13" s="31"/>
      <c r="AC13" s="26"/>
      <c r="AD13" s="38"/>
      <c r="AE13" s="43"/>
      <c r="AF13" s="44"/>
      <c r="AG13" s="45"/>
      <c r="AH13" s="46"/>
      <c r="AI13" s="46"/>
      <c r="AK13" s="47"/>
      <c r="AL13" s="48"/>
      <c r="AM13" s="47"/>
      <c r="AN13" s="49"/>
      <c r="AO13" s="28"/>
      <c r="AP13" s="74"/>
      <c r="AQ13" s="52"/>
      <c r="AR13" s="50"/>
      <c r="AS13" s="51"/>
      <c r="AT13" s="27"/>
      <c r="AU13" s="53"/>
      <c r="AV13" s="54"/>
      <c r="AW13" s="53"/>
      <c r="AX13" s="55"/>
      <c r="AZ13" s="56"/>
      <c r="BA13" s="56"/>
      <c r="BB13" s="56"/>
      <c r="BC13" s="64"/>
      <c r="BE13" s="65"/>
      <c r="BF13" s="65"/>
      <c r="BG13" s="65"/>
      <c r="BH13" s="66"/>
    </row>
    <row r="14" spans="1:60" s="24" customFormat="1" ht="27" customHeight="1" x14ac:dyDescent="0.25">
      <c r="A14" s="36" t="s">
        <v>74</v>
      </c>
      <c r="B14" s="36"/>
      <c r="C14" s="36"/>
      <c r="D14" s="36"/>
      <c r="F14" s="29"/>
      <c r="G14" s="61" t="s">
        <v>92</v>
      </c>
      <c r="H14" s="25" t="s">
        <v>110</v>
      </c>
      <c r="I14" s="24" t="s">
        <v>128</v>
      </c>
      <c r="J14" s="32"/>
      <c r="K14" s="32"/>
      <c r="L14" s="32"/>
      <c r="M14" s="33"/>
      <c r="N14" s="25"/>
      <c r="O14" s="32"/>
      <c r="Q14" s="31"/>
      <c r="R14" s="31"/>
      <c r="S14" s="60"/>
      <c r="T14" s="62"/>
      <c r="U14" s="42"/>
      <c r="W14" s="26"/>
      <c r="X14" s="31"/>
      <c r="Z14" s="26"/>
      <c r="AA14" s="31"/>
      <c r="AC14" s="26"/>
      <c r="AD14" s="38"/>
      <c r="AE14" s="43"/>
      <c r="AF14" s="44"/>
      <c r="AG14" s="45"/>
      <c r="AH14" s="46"/>
      <c r="AI14" s="46"/>
      <c r="AK14" s="47"/>
      <c r="AL14" s="48"/>
      <c r="AM14" s="47"/>
      <c r="AN14" s="49"/>
      <c r="AO14" s="28"/>
      <c r="AP14" s="74"/>
      <c r="AQ14" s="52"/>
      <c r="AR14" s="50"/>
      <c r="AS14" s="51"/>
      <c r="AT14" s="27"/>
      <c r="AU14" s="53"/>
      <c r="AV14" s="54"/>
      <c r="AW14" s="53"/>
      <c r="AX14" s="55"/>
      <c r="AZ14" s="56"/>
      <c r="BA14" s="56"/>
      <c r="BB14" s="56"/>
      <c r="BC14" s="64"/>
      <c r="BE14" s="65"/>
      <c r="BF14" s="65"/>
      <c r="BG14" s="65"/>
      <c r="BH14" s="66"/>
    </row>
    <row r="15" spans="1:60" s="24" customFormat="1" ht="27" customHeight="1" x14ac:dyDescent="0.25">
      <c r="A15" s="36" t="s">
        <v>75</v>
      </c>
      <c r="B15" s="36"/>
      <c r="C15" s="36"/>
      <c r="D15" s="36"/>
      <c r="F15" s="29"/>
      <c r="G15" s="61" t="s">
        <v>93</v>
      </c>
      <c r="H15" s="25" t="s">
        <v>111</v>
      </c>
      <c r="I15" s="24" t="s">
        <v>129</v>
      </c>
      <c r="J15" s="32"/>
      <c r="K15" s="32"/>
      <c r="L15" s="32"/>
      <c r="M15" s="33"/>
      <c r="N15" s="25"/>
      <c r="O15" s="32"/>
      <c r="Q15" s="31"/>
      <c r="R15" s="31"/>
      <c r="S15" s="60"/>
      <c r="T15" s="62"/>
      <c r="U15" s="42"/>
      <c r="W15" s="26"/>
      <c r="X15" s="31"/>
      <c r="Z15" s="26"/>
      <c r="AA15" s="31"/>
      <c r="AC15" s="26"/>
      <c r="AD15" s="38"/>
      <c r="AE15" s="43"/>
      <c r="AF15" s="44"/>
      <c r="AG15" s="45"/>
      <c r="AH15" s="46"/>
      <c r="AI15" s="46"/>
      <c r="AK15" s="47"/>
      <c r="AL15" s="48"/>
      <c r="AM15" s="47"/>
      <c r="AN15" s="49"/>
      <c r="AO15" s="28"/>
      <c r="AP15" s="74"/>
      <c r="AQ15" s="52"/>
      <c r="AR15" s="50"/>
      <c r="AS15" s="51"/>
      <c r="AT15" s="27"/>
      <c r="AU15" s="53"/>
      <c r="AV15" s="54"/>
      <c r="AW15" s="53"/>
      <c r="AX15" s="55"/>
      <c r="AZ15" s="56"/>
      <c r="BA15" s="56"/>
      <c r="BB15" s="56"/>
      <c r="BC15" s="64"/>
      <c r="BE15" s="65"/>
      <c r="BF15" s="65"/>
      <c r="BG15" s="65"/>
      <c r="BH15" s="66"/>
    </row>
    <row r="16" spans="1:60" s="24" customFormat="1" ht="27" customHeight="1" x14ac:dyDescent="0.25">
      <c r="A16" s="36" t="s">
        <v>76</v>
      </c>
      <c r="B16" s="36"/>
      <c r="C16" s="36"/>
      <c r="D16" s="36"/>
      <c r="F16" s="29"/>
      <c r="G16" s="61" t="s">
        <v>94</v>
      </c>
      <c r="H16" s="25" t="s">
        <v>112</v>
      </c>
      <c r="I16" s="24" t="s">
        <v>130</v>
      </c>
      <c r="J16" s="32"/>
      <c r="K16" s="32"/>
      <c r="L16" s="32"/>
      <c r="M16" s="33"/>
      <c r="N16" s="25"/>
      <c r="O16" s="32"/>
      <c r="Q16" s="31"/>
      <c r="R16" s="31"/>
      <c r="S16" s="60"/>
      <c r="T16" s="62"/>
      <c r="U16" s="42"/>
      <c r="W16" s="26"/>
      <c r="X16" s="31"/>
      <c r="Z16" s="26"/>
      <c r="AA16" s="31"/>
      <c r="AC16" s="26"/>
      <c r="AD16" s="38"/>
      <c r="AE16" s="43"/>
      <c r="AF16" s="44"/>
      <c r="AG16" s="45"/>
      <c r="AH16" s="46"/>
      <c r="AI16" s="46"/>
      <c r="AK16" s="47"/>
      <c r="AL16" s="48"/>
      <c r="AM16" s="47"/>
      <c r="AN16" s="49"/>
      <c r="AO16" s="28"/>
      <c r="AP16" s="74"/>
      <c r="AQ16" s="52"/>
      <c r="AR16" s="50"/>
      <c r="AS16" s="51"/>
      <c r="AT16" s="27"/>
      <c r="AU16" s="53"/>
      <c r="AV16" s="54"/>
      <c r="AW16" s="53"/>
      <c r="AX16" s="55"/>
      <c r="AZ16" s="56"/>
      <c r="BA16" s="56"/>
      <c r="BB16" s="56"/>
      <c r="BC16" s="64"/>
      <c r="BE16" s="65"/>
      <c r="BF16" s="65"/>
      <c r="BG16" s="65"/>
      <c r="BH16" s="66"/>
    </row>
    <row r="17" spans="1:60" s="24" customFormat="1" ht="27" customHeight="1" x14ac:dyDescent="0.25">
      <c r="A17" s="36" t="s">
        <v>77</v>
      </c>
      <c r="B17" s="36"/>
      <c r="C17" s="36"/>
      <c r="D17" s="36"/>
      <c r="F17" s="29"/>
      <c r="G17" s="61" t="s">
        <v>95</v>
      </c>
      <c r="H17" s="25" t="s">
        <v>113</v>
      </c>
      <c r="I17" s="24" t="s">
        <v>131</v>
      </c>
      <c r="J17" s="32"/>
      <c r="K17" s="32"/>
      <c r="L17" s="32"/>
      <c r="M17" s="33"/>
      <c r="N17" s="25"/>
      <c r="O17" s="32"/>
      <c r="Q17" s="31"/>
      <c r="R17" s="31"/>
      <c r="S17" s="60"/>
      <c r="T17" s="62"/>
      <c r="U17" s="42"/>
      <c r="W17" s="26"/>
      <c r="X17" s="31"/>
      <c r="Z17" s="26"/>
      <c r="AA17" s="31"/>
      <c r="AC17" s="26"/>
      <c r="AD17" s="38"/>
      <c r="AE17" s="43"/>
      <c r="AF17" s="44"/>
      <c r="AG17" s="45"/>
      <c r="AH17" s="46"/>
      <c r="AI17" s="46"/>
      <c r="AK17" s="47"/>
      <c r="AL17" s="48"/>
      <c r="AM17" s="47"/>
      <c r="AN17" s="49"/>
      <c r="AO17" s="28"/>
      <c r="AP17" s="74"/>
      <c r="AQ17" s="52"/>
      <c r="AR17" s="50"/>
      <c r="AS17" s="51"/>
      <c r="AT17" s="27"/>
      <c r="AU17" s="53"/>
      <c r="AV17" s="54"/>
      <c r="AW17" s="53"/>
      <c r="AX17" s="55"/>
      <c r="AZ17" s="56"/>
      <c r="BA17" s="56"/>
      <c r="BB17" s="56"/>
      <c r="BC17" s="64"/>
      <c r="BE17" s="65"/>
      <c r="BF17" s="65"/>
      <c r="BG17" s="65"/>
      <c r="BH17" s="66"/>
    </row>
    <row r="18" spans="1:60" s="24" customFormat="1" ht="27" customHeight="1" x14ac:dyDescent="0.25">
      <c r="A18" s="36" t="s">
        <v>78</v>
      </c>
      <c r="B18" s="36"/>
      <c r="C18" s="36"/>
      <c r="D18" s="36"/>
      <c r="F18" s="29"/>
      <c r="G18" s="61" t="s">
        <v>96</v>
      </c>
      <c r="H18" s="25" t="s">
        <v>114</v>
      </c>
      <c r="I18" s="24" t="s">
        <v>132</v>
      </c>
      <c r="J18" s="32"/>
      <c r="K18" s="32"/>
      <c r="L18" s="32"/>
      <c r="M18" s="33"/>
      <c r="N18" s="25"/>
      <c r="O18" s="32"/>
      <c r="Q18" s="31"/>
      <c r="R18" s="31"/>
      <c r="S18" s="60"/>
      <c r="T18" s="62"/>
      <c r="U18" s="42"/>
      <c r="W18" s="26"/>
      <c r="X18" s="31"/>
      <c r="Z18" s="26"/>
      <c r="AA18" s="31"/>
      <c r="AC18" s="26"/>
      <c r="AD18" s="38"/>
      <c r="AE18" s="43"/>
      <c r="AF18" s="44"/>
      <c r="AG18" s="45"/>
      <c r="AH18" s="46"/>
      <c r="AI18" s="46"/>
      <c r="AK18" s="47"/>
      <c r="AL18" s="48"/>
      <c r="AM18" s="47"/>
      <c r="AN18" s="49"/>
      <c r="AO18" s="28"/>
      <c r="AP18" s="74"/>
      <c r="AQ18" s="52"/>
      <c r="AR18" s="50"/>
      <c r="AS18" s="51"/>
      <c r="AT18" s="27"/>
      <c r="AU18" s="53"/>
      <c r="AV18" s="54"/>
      <c r="AW18" s="53"/>
      <c r="AX18" s="55"/>
      <c r="AZ18" s="56"/>
      <c r="BA18" s="56"/>
      <c r="BB18" s="56"/>
      <c r="BC18" s="64"/>
      <c r="BE18" s="65"/>
      <c r="BF18" s="65"/>
      <c r="BG18" s="65"/>
      <c r="BH18" s="66"/>
    </row>
    <row r="19" spans="1:60" s="24" customFormat="1" ht="27" customHeight="1" thickBot="1" x14ac:dyDescent="0.3">
      <c r="A19" s="36" t="s">
        <v>79</v>
      </c>
      <c r="B19" s="36"/>
      <c r="C19" s="36"/>
      <c r="D19" s="36"/>
      <c r="F19" s="29"/>
      <c r="G19" s="61" t="s">
        <v>97</v>
      </c>
      <c r="H19" s="25" t="s">
        <v>115</v>
      </c>
      <c r="I19" s="24" t="s">
        <v>133</v>
      </c>
      <c r="J19" s="32"/>
      <c r="K19" s="32"/>
      <c r="L19" s="32"/>
      <c r="M19" s="33"/>
      <c r="N19" s="25"/>
      <c r="O19" s="32"/>
      <c r="Q19" s="31"/>
      <c r="R19" s="31"/>
      <c r="S19" s="60"/>
      <c r="T19" s="62"/>
      <c r="U19" s="42"/>
      <c r="W19" s="26"/>
      <c r="X19" s="31"/>
      <c r="Z19" s="26"/>
      <c r="AA19" s="31"/>
      <c r="AC19" s="26"/>
      <c r="AD19" s="38"/>
      <c r="AE19" s="43"/>
      <c r="AF19" s="44"/>
      <c r="AG19" s="45"/>
      <c r="AH19" s="46"/>
      <c r="AI19" s="46"/>
      <c r="AK19" s="47"/>
      <c r="AL19" s="48"/>
      <c r="AM19" s="47"/>
      <c r="AN19" s="49"/>
      <c r="AO19" s="28"/>
      <c r="AP19" s="74"/>
      <c r="AQ19" s="52"/>
      <c r="AR19" s="50"/>
      <c r="AS19" s="51"/>
      <c r="AT19" s="27"/>
      <c r="AU19" s="53"/>
      <c r="AV19" s="54"/>
      <c r="AW19" s="53"/>
      <c r="AX19" s="55"/>
      <c r="AZ19" s="56"/>
      <c r="BA19" s="56"/>
      <c r="BB19" s="56"/>
      <c r="BC19" s="64"/>
      <c r="BE19" s="65"/>
      <c r="BF19" s="65"/>
      <c r="BG19" s="65"/>
      <c r="BH19" s="66"/>
    </row>
    <row r="20" spans="1:60" x14ac:dyDescent="0.2">
      <c r="A20" s="7"/>
      <c r="B20" s="7"/>
      <c r="C20" s="7"/>
      <c r="D20" s="7"/>
      <c r="E20" s="7"/>
      <c r="G20" s="14" t="s">
        <v>48</v>
      </c>
      <c r="H20" s="39"/>
      <c r="I20" s="15" t="s">
        <v>49</v>
      </c>
      <c r="J20" s="34"/>
      <c r="K20" s="34"/>
      <c r="L20" s="34"/>
      <c r="M20" s="16">
        <v>37924</v>
      </c>
      <c r="P20" s="8" t="s">
        <v>50</v>
      </c>
      <c r="AA20" s="9"/>
      <c r="AB20" s="10"/>
      <c r="AC20" s="9"/>
      <c r="AD20" s="10"/>
      <c r="AE20" s="10"/>
      <c r="AF20" s="8"/>
      <c r="AG20" s="12"/>
      <c r="AH20" s="12"/>
      <c r="AI20" s="12"/>
      <c r="AJ20" s="13"/>
      <c r="AK20" s="11"/>
      <c r="AN20" s="12"/>
      <c r="AO20" s="13"/>
      <c r="AS20" s="12"/>
      <c r="AT20" s="13"/>
      <c r="AU20" s="9"/>
      <c r="AV20" s="8"/>
      <c r="AW20" s="8"/>
      <c r="AX20" s="9"/>
      <c r="AY20" s="9"/>
      <c r="AZ20" s="8"/>
      <c r="BA20" s="8"/>
      <c r="BB20" s="8"/>
      <c r="BC20" s="8"/>
      <c r="BE20" s="8"/>
      <c r="BF20" s="8"/>
      <c r="BG20" s="8"/>
      <c r="BH20" s="8"/>
    </row>
    <row r="21" spans="1:60" ht="12.75" customHeight="1" x14ac:dyDescent="0.2">
      <c r="G21" s="17" t="s">
        <v>51</v>
      </c>
      <c r="H21" s="40">
        <v>37926</v>
      </c>
      <c r="I21" s="8" t="s">
        <v>49</v>
      </c>
      <c r="M21" s="18">
        <v>38107</v>
      </c>
      <c r="P21" s="8" t="s">
        <v>50</v>
      </c>
      <c r="AA21" s="9"/>
      <c r="AB21" s="10"/>
      <c r="AC21" s="9"/>
      <c r="AD21" s="10"/>
      <c r="AE21" s="10"/>
      <c r="AF21" s="8"/>
      <c r="AG21" s="12"/>
      <c r="AH21" s="12"/>
      <c r="AI21" s="12"/>
      <c r="AJ21" s="13"/>
      <c r="AK21" s="11"/>
      <c r="AN21" s="12"/>
      <c r="AO21" s="13"/>
      <c r="AS21" s="12"/>
      <c r="AT21" s="13"/>
      <c r="AU21" s="9"/>
      <c r="AV21" s="8"/>
      <c r="AW21" s="8"/>
      <c r="AX21" s="9"/>
      <c r="AY21" s="9"/>
      <c r="AZ21" s="8"/>
      <c r="BA21" s="8"/>
      <c r="BB21" s="8"/>
      <c r="BC21" s="8"/>
      <c r="BE21" s="8"/>
      <c r="BF21" s="8"/>
      <c r="BG21" s="8"/>
      <c r="BH21" s="8"/>
    </row>
    <row r="22" spans="1:60" x14ac:dyDescent="0.2">
      <c r="G22" s="19" t="s">
        <v>52</v>
      </c>
      <c r="H22" s="40">
        <v>38108</v>
      </c>
      <c r="I22" s="8" t="s">
        <v>49</v>
      </c>
      <c r="M22" s="18">
        <v>38168</v>
      </c>
      <c r="P22" s="8" t="s">
        <v>50</v>
      </c>
      <c r="AA22" s="9"/>
      <c r="AB22" s="10"/>
      <c r="AC22" s="9"/>
      <c r="AD22" s="10"/>
      <c r="AE22" s="10"/>
      <c r="AF22" s="8"/>
      <c r="AG22" s="12"/>
      <c r="AH22" s="12"/>
      <c r="AI22" s="12"/>
      <c r="AJ22" s="13"/>
      <c r="AK22" s="11"/>
      <c r="AN22" s="12"/>
      <c r="AO22" s="13"/>
      <c r="AS22" s="12"/>
      <c r="AT22" s="13"/>
      <c r="AU22" s="9"/>
      <c r="AV22" s="8"/>
      <c r="AW22" s="8"/>
      <c r="AX22" s="9"/>
      <c r="AY22" s="9"/>
      <c r="AZ22" s="8"/>
      <c r="BA22" s="8"/>
      <c r="BB22" s="8"/>
      <c r="BC22" s="8"/>
      <c r="BE22" s="8"/>
      <c r="BF22" s="8"/>
      <c r="BG22" s="8"/>
      <c r="BH22" s="8"/>
    </row>
    <row r="23" spans="1:60" ht="12.75" thickBot="1" x14ac:dyDescent="0.25">
      <c r="G23" s="20" t="s">
        <v>53</v>
      </c>
      <c r="H23" s="41">
        <v>38169</v>
      </c>
      <c r="I23" s="21" t="s">
        <v>49</v>
      </c>
      <c r="J23" s="35"/>
      <c r="K23" s="35"/>
      <c r="L23" s="35"/>
      <c r="M23" s="22"/>
      <c r="P23" s="8" t="s">
        <v>54</v>
      </c>
      <c r="AA23" s="9"/>
      <c r="AB23" s="10"/>
      <c r="AC23" s="9"/>
      <c r="AD23" s="10"/>
      <c r="AE23" s="10"/>
      <c r="AF23" s="8"/>
      <c r="AG23" s="12"/>
      <c r="AH23" s="12"/>
      <c r="AI23" s="12"/>
      <c r="AJ23" s="13"/>
      <c r="AK23" s="11"/>
      <c r="AN23" s="12"/>
      <c r="AO23" s="13"/>
      <c r="AS23" s="12"/>
      <c r="AT23" s="13"/>
      <c r="AU23" s="9"/>
      <c r="AV23" s="8"/>
      <c r="AW23" s="8"/>
      <c r="AX23" s="9"/>
      <c r="AY23" s="9"/>
      <c r="AZ23" s="8"/>
      <c r="BA23" s="8"/>
      <c r="BB23" s="8"/>
      <c r="BC23" s="8"/>
      <c r="BE23" s="8"/>
      <c r="BF23" s="8"/>
      <c r="BG23" s="8"/>
      <c r="BH23" s="8"/>
    </row>
    <row r="24" spans="1:60" x14ac:dyDescent="0.2">
      <c r="A24" s="23" t="s">
        <v>47</v>
      </c>
      <c r="B24" s="23"/>
      <c r="C24" s="23"/>
      <c r="D24" s="23"/>
      <c r="E24" s="23"/>
      <c r="F24" s="30">
        <f>COUNTIF(F2:F19,A24)</f>
        <v>3</v>
      </c>
      <c r="R24" s="9"/>
      <c r="U24" s="8"/>
      <c r="Z24" s="9"/>
      <c r="AA24" s="10"/>
      <c r="AB24" s="9"/>
      <c r="AC24" s="10"/>
      <c r="AD24" s="10"/>
      <c r="AE24" s="8"/>
      <c r="AF24" s="12"/>
      <c r="AG24" s="12"/>
      <c r="AH24" s="12"/>
      <c r="AI24" s="13"/>
      <c r="AJ24" s="11"/>
      <c r="AO24" s="12"/>
      <c r="AT24" s="9"/>
      <c r="AU24" s="8"/>
      <c r="AV24" s="8"/>
      <c r="AW24" s="9"/>
      <c r="AX24" s="9"/>
      <c r="AZ24" s="8"/>
      <c r="BA24" s="8"/>
      <c r="BB24" s="8"/>
      <c r="BC24" s="8"/>
      <c r="BE24" s="8"/>
      <c r="BF24" s="8"/>
      <c r="BG24" s="8"/>
      <c r="BH24" s="8"/>
    </row>
    <row r="25" spans="1:60" x14ac:dyDescent="0.2">
      <c r="A25" s="23" t="s">
        <v>46</v>
      </c>
      <c r="B25" s="23"/>
      <c r="C25" s="23"/>
      <c r="D25" s="23"/>
      <c r="E25" s="23"/>
      <c r="F25" s="30">
        <f>COUNTIF(F2:F19,A25)</f>
        <v>2</v>
      </c>
      <c r="R25" s="9"/>
      <c r="U25" s="8"/>
      <c r="Z25" s="9"/>
      <c r="AA25" s="10"/>
      <c r="AB25" s="9"/>
      <c r="AC25" s="10"/>
      <c r="AD25" s="10"/>
      <c r="AE25" s="8"/>
      <c r="AF25" s="12"/>
      <c r="AG25" s="12"/>
      <c r="AH25" s="12"/>
      <c r="AI25" s="13"/>
      <c r="AJ25" s="11"/>
      <c r="AO25" s="12"/>
      <c r="AT25" s="9"/>
      <c r="AU25" s="8"/>
      <c r="AV25" s="8"/>
      <c r="AW25" s="9"/>
      <c r="AX25" s="9"/>
      <c r="AZ25" s="8"/>
      <c r="BA25" s="8"/>
      <c r="BB25" s="8"/>
      <c r="BC25" s="8"/>
      <c r="BE25" s="8"/>
      <c r="BF25" s="8"/>
      <c r="BG25" s="8"/>
      <c r="BH25" s="8"/>
    </row>
    <row r="26" spans="1:60" x14ac:dyDescent="0.2">
      <c r="R26" s="9"/>
      <c r="U26" s="8"/>
      <c r="Z26" s="9"/>
      <c r="AA26" s="10"/>
      <c r="AB26" s="9"/>
      <c r="AC26" s="10"/>
      <c r="AD26" s="10"/>
      <c r="AE26" s="8"/>
      <c r="AF26" s="12"/>
      <c r="AG26" s="12"/>
      <c r="AH26" s="12"/>
      <c r="AI26" s="13"/>
      <c r="AJ26" s="11"/>
      <c r="AO26" s="12"/>
      <c r="AT26" s="9"/>
      <c r="AU26" s="8"/>
      <c r="AV26" s="8"/>
      <c r="AW26" s="9"/>
      <c r="AX26" s="9"/>
      <c r="AZ26" s="8"/>
      <c r="BA26" s="8"/>
      <c r="BB26" s="8"/>
      <c r="BC26" s="8"/>
      <c r="BE26" s="8"/>
      <c r="BF26" s="8"/>
      <c r="BG26" s="8"/>
      <c r="BH26" s="8"/>
    </row>
    <row r="27" spans="1:60" ht="31.5" x14ac:dyDescent="0.2">
      <c r="R27" s="9"/>
      <c r="U27" s="8"/>
      <c r="Z27" s="9"/>
      <c r="AA27" s="10"/>
      <c r="AB27" s="9"/>
      <c r="AC27" s="10"/>
      <c r="AD27" s="70" t="s">
        <v>59</v>
      </c>
      <c r="AE27" s="71" t="s">
        <v>60</v>
      </c>
      <c r="AF27" s="72">
        <v>660694122</v>
      </c>
      <c r="AG27" s="73" t="s">
        <v>61</v>
      </c>
      <c r="AH27" s="12"/>
      <c r="AI27" s="13"/>
      <c r="AJ27" s="11"/>
      <c r="AO27" s="12"/>
      <c r="AT27" s="9"/>
      <c r="AU27" s="8"/>
      <c r="AV27" s="8"/>
      <c r="AW27" s="9"/>
      <c r="AX27" s="9"/>
      <c r="AZ27" s="8"/>
      <c r="BA27" s="8"/>
      <c r="BB27" s="8"/>
      <c r="BC27" s="8"/>
      <c r="BE27" s="8"/>
      <c r="BF27" s="8"/>
      <c r="BG27" s="8"/>
      <c r="BH27" s="8"/>
    </row>
    <row r="28" spans="1:60" x14ac:dyDescent="0.2">
      <c r="R28" s="9"/>
      <c r="U28" s="8"/>
      <c r="Z28" s="9"/>
      <c r="AA28" s="10"/>
      <c r="AB28" s="9"/>
      <c r="AC28" s="10"/>
      <c r="AD28" s="10"/>
      <c r="AE28" s="8"/>
      <c r="AF28" s="12"/>
      <c r="AG28" s="12"/>
      <c r="AH28" s="12"/>
      <c r="AI28" s="13"/>
      <c r="AJ28" s="11"/>
      <c r="AO28" s="12"/>
      <c r="AT28" s="9"/>
      <c r="AU28" s="8"/>
      <c r="AV28" s="8"/>
      <c r="AW28" s="9"/>
      <c r="AX28" s="9"/>
      <c r="AZ28" s="8"/>
      <c r="BA28" s="8"/>
      <c r="BB28" s="8"/>
      <c r="BC28" s="8"/>
      <c r="BE28" s="8"/>
      <c r="BF28" s="8"/>
      <c r="BG28" s="8"/>
      <c r="BH28" s="8"/>
    </row>
    <row r="29" spans="1:60" x14ac:dyDescent="0.2">
      <c r="R29" s="9"/>
      <c r="U29" s="8"/>
      <c r="Z29" s="9"/>
      <c r="AA29" s="10"/>
      <c r="AB29" s="9"/>
      <c r="AC29" s="10"/>
      <c r="AD29" s="10"/>
      <c r="AE29" s="8"/>
      <c r="AF29" s="12"/>
      <c r="AG29" s="12"/>
      <c r="AH29" s="12"/>
      <c r="AI29" s="13"/>
      <c r="AJ29" s="11"/>
      <c r="AO29" s="12"/>
      <c r="AT29" s="9"/>
      <c r="AU29" s="8"/>
      <c r="AV29" s="8"/>
      <c r="AW29" s="9"/>
      <c r="AX29" s="9"/>
      <c r="AZ29" s="8"/>
      <c r="BA29" s="8"/>
      <c r="BB29" s="8"/>
      <c r="BC29" s="8"/>
      <c r="BE29" s="8"/>
      <c r="BF29" s="8"/>
      <c r="BG29" s="8"/>
      <c r="BH29" s="8"/>
    </row>
    <row r="30" spans="1:60" x14ac:dyDescent="0.2">
      <c r="R30" s="9"/>
      <c r="U30" s="8"/>
      <c r="Z30" s="9"/>
      <c r="AA30" s="10"/>
      <c r="AB30" s="9"/>
      <c r="AC30" s="10"/>
      <c r="AD30" s="10"/>
      <c r="AE30" s="8"/>
      <c r="AF30" s="12"/>
      <c r="AG30" s="12"/>
      <c r="AH30" s="12"/>
      <c r="AI30" s="13"/>
      <c r="AJ30" s="11"/>
      <c r="AO30" s="12"/>
      <c r="AT30" s="9"/>
      <c r="AU30" s="8"/>
      <c r="AV30" s="8"/>
      <c r="AW30" s="9"/>
      <c r="AX30" s="9"/>
      <c r="AZ30" s="8"/>
      <c r="BA30" s="8"/>
      <c r="BB30" s="8"/>
      <c r="BC30" s="8"/>
      <c r="BE30" s="8"/>
      <c r="BF30" s="8"/>
      <c r="BG30" s="8"/>
      <c r="BH30" s="8"/>
    </row>
  </sheetData>
  <phoneticPr fontId="10" type="noConversion"/>
  <conditionalFormatting sqref="M2 M17 M19">
    <cfRule type="cellIs" dxfId="19" priority="33" operator="lessThan">
      <formula>$M$20</formula>
    </cfRule>
    <cfRule type="cellIs" dxfId="18" priority="34" operator="between">
      <formula>$H$21</formula>
      <formula>$M$21</formula>
    </cfRule>
    <cfRule type="cellIs" dxfId="17" priority="36" operator="between">
      <formula>$H$22</formula>
      <formula>$M$22</formula>
    </cfRule>
  </conditionalFormatting>
  <conditionalFormatting sqref="M2 M17 M19">
    <cfRule type="cellIs" dxfId="16" priority="35" operator="greaterThan">
      <formula>$H$23</formula>
    </cfRule>
  </conditionalFormatting>
  <conditionalFormatting sqref="M2:M19">
    <cfRule type="cellIs" dxfId="15" priority="29" operator="lessThan">
      <formula>$M$20</formula>
    </cfRule>
    <cfRule type="cellIs" dxfId="14" priority="30" operator="between">
      <formula>$H$21</formula>
      <formula>$M$21</formula>
    </cfRule>
    <cfRule type="cellIs" dxfId="13" priority="32" operator="between">
      <formula>$H$22</formula>
      <formula>$M$22</formula>
    </cfRule>
  </conditionalFormatting>
  <conditionalFormatting sqref="M2:M19">
    <cfRule type="cellIs" dxfId="12" priority="31" operator="greaterThan">
      <formula>$H$23</formula>
    </cfRule>
  </conditionalFormatting>
  <conditionalFormatting sqref="M16">
    <cfRule type="cellIs" dxfId="11" priority="9" operator="lessThan">
      <formula>$M$20</formula>
    </cfRule>
    <cfRule type="cellIs" dxfId="10" priority="10" operator="between">
      <formula>$H$21</formula>
      <formula>$M$21</formula>
    </cfRule>
    <cfRule type="cellIs" dxfId="9" priority="12" operator="between">
      <formula>$H$22</formula>
      <formula>$M$22</formula>
    </cfRule>
  </conditionalFormatting>
  <conditionalFormatting sqref="M16">
    <cfRule type="cellIs" dxfId="8" priority="11" operator="greaterThan">
      <formula>$H$23</formula>
    </cfRule>
  </conditionalFormatting>
  <conditionalFormatting sqref="M18">
    <cfRule type="cellIs" dxfId="7" priority="5" operator="lessThan">
      <formula>$M$20</formula>
    </cfRule>
    <cfRule type="cellIs" dxfId="6" priority="6" operator="between">
      <formula>$H$21</formula>
      <formula>$M$21</formula>
    </cfRule>
    <cfRule type="cellIs" dxfId="5" priority="8" operator="between">
      <formula>$H$22</formula>
      <formula>$M$22</formula>
    </cfRule>
  </conditionalFormatting>
  <conditionalFormatting sqref="M18">
    <cfRule type="cellIs" dxfId="4" priority="7" operator="greaterThan">
      <formula>$H$23</formula>
    </cfRule>
  </conditionalFormatting>
  <conditionalFormatting sqref="M7">
    <cfRule type="cellIs" dxfId="3" priority="1" operator="lessThan">
      <formula>$M$20</formula>
    </cfRule>
    <cfRule type="cellIs" dxfId="2" priority="2" operator="between">
      <formula>$H$21</formula>
      <formula>$M$21</formula>
    </cfRule>
    <cfRule type="cellIs" dxfId="1" priority="4" operator="between">
      <formula>$H$22</formula>
      <formula>$M$22</formula>
    </cfRule>
  </conditionalFormatting>
  <conditionalFormatting sqref="M7">
    <cfRule type="cellIs" dxfId="0" priority="3" operator="greaterThan">
      <formula>$H$23</formula>
    </cfRule>
  </conditionalFormatting>
  <hyperlinks>
    <hyperlink ref="AG27" r:id="rId1" display="mailto:gerard.blottiere@bbox.fr" xr:uid="{00000000-0004-0000-0100-00008C000000}"/>
  </hyperlinks>
  <pageMargins left="0.7" right="0.7" top="0.75" bottom="0.75" header="0.3" footer="0.3"/>
  <pageSetup paperSize="9" scale="45" orientation="landscape" horizontalDpi="0" verticalDpi="0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Inbound_famille_d_accueil</vt:lpstr>
      <vt:lpstr>Inbound_famille_d_accueil!Zone_d_impression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Utilisateur</cp:lastModifiedBy>
  <cp:revision/>
  <cp:lastPrinted>2019-08-31T10:31:00Z</cp:lastPrinted>
  <dcterms:created xsi:type="dcterms:W3CDTF">2018-11-08T19:08:40Z</dcterms:created>
  <dcterms:modified xsi:type="dcterms:W3CDTF">2022-05-03T18:12:00Z</dcterms:modified>
  <cp:category/>
  <cp:contentStatus/>
</cp:coreProperties>
</file>